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fn._ONEDARRAY" hidden="1">#NAME?</definedName>
    <definedName name="_xlfn._SORT" hidden="1">#NAME?</definedName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<sst xmlns="http://schemas.openxmlformats.org/spreadsheetml/2006/main" count="200" uniqueCount="114">
  <si>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</si>
  <si>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</si>
  <si>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</si>
  <si>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</si>
  <si>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</si>
  <si>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</si>
  <si>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</si>
  <si>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</si>
  <si>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</si>
  <si>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</si>
  <si>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</si>
  <si>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</si>
  <si>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</si>
  <si>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</si>
  <si>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</si>
  <si>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</si>
  <si>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</si>
  <si>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</si>
  <si>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</si>
  <si>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</si>
  <si>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</si>
  <si>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</si>
  <si>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</si>
  <si>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</si>
  <si>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</si>
  <si>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</si>
  <si>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</si>
  <si>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</si>
  <si>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</si>
  <si>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</si>
  <si>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</si>
  <si>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</si>
  <si>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</si>
  <si>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</si>
  <si>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</si>
  <si>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</si>
  <si>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</si>
  <si>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</si>
  <si>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</si>
  <si>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</si>
  <si>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</si>
  <si>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</si>
  <si>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</si>
  <si>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</si>
  <si>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</si>
  <si>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</si>
  <si>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</si>
  <si>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</si>
  <si>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</si>
  <si>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</si>
  <si>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</si>
  <si>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</si>
  <si>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</si>
  <si>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</si>
  <si>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1 dicembre 2020, pper il finanziamento di progetti per il contrasto della povertà 
educativa e il sostegno delle opportunità culturali e educative di persone minorenni – “Educare in Comune” </t>
    </r>
  </si>
  <si>
    <t>ASSOCIAZIONE TRA I COMUNI DI ANTRODOCO, BORGO VELINO E CASTEL SANT'ANGELO</t>
  </si>
  <si>
    <t>VIBONATI</t>
  </si>
  <si>
    <t>ANGUILLARA SABAZIA</t>
  </si>
  <si>
    <t>TREZZANO SUL NAVIGLIO</t>
  </si>
  <si>
    <t>CAMPOMARINO</t>
  </si>
  <si>
    <t>CASANDRINO</t>
  </si>
  <si>
    <t>COGOLETO</t>
  </si>
  <si>
    <t>ALASSIO</t>
  </si>
  <si>
    <t>SAN SEBASTIANO DA PO</t>
  </si>
  <si>
    <t>FELTRE</t>
  </si>
  <si>
    <t>AMBITO SOCIALE VEN_04 THIENE</t>
  </si>
  <si>
    <t>FORLI’</t>
  </si>
  <si>
    <t>MORUZZO</t>
  </si>
  <si>
    <t>FALERONE</t>
  </si>
  <si>
    <t>TREVISO</t>
  </si>
  <si>
    <t>TERMINI IMERESE</t>
  </si>
  <si>
    <t>SINALUNGA</t>
  </si>
  <si>
    <t>STRONGOLI</t>
  </si>
  <si>
    <t>TORINO</t>
  </si>
  <si>
    <t>UNIONE COMUNI MODENESI AREA NORD</t>
  </si>
  <si>
    <t>PADERNO DUGNANO</t>
  </si>
  <si>
    <t>UGGIANO LA CHIESA</t>
  </si>
  <si>
    <t>RECANATI</t>
  </si>
  <si>
    <t>POMPEI</t>
  </si>
  <si>
    <t>Educare alla Felicità</t>
  </si>
  <si>
    <t>RISONANZE</t>
  </si>
  <si>
    <t>IL VOLTO DELLE EMOZIONI</t>
  </si>
  <si>
    <t>Prossima fermata... cambiaMENTI ad Anguillara Sabazia</t>
  </si>
  <si>
    <t>Trezzano in sintesi - proposta per un empowerment territoriale</t>
  </si>
  <si>
    <t>Re.M.I'. (Relazioni tra Minorenni per l'Inclusione di persone con disabilità)</t>
  </si>
  <si>
    <t>Casa dell'inclusione</t>
  </si>
  <si>
    <t>P.E.S.T.O Particelle Educative Sul TerritoriO</t>
  </si>
  <si>
    <t>Stare al gioco</t>
  </si>
  <si>
    <t>Visioni Resilienti</t>
  </si>
  <si>
    <t>Tutta un'altra storia!</t>
  </si>
  <si>
    <t>Giochiamo d'Anticipo</t>
  </si>
  <si>
    <t>COMUNITA' COLLINARE - OIKOS - INSIEME PER EDUCARE.</t>
  </si>
  <si>
    <t>EMOZIONI per CRESCERE</t>
  </si>
  <si>
    <t>Dreamcatcher: ciascuno cresce solo se sognato</t>
  </si>
  <si>
    <t>Interventi di educativa familiare, domiciliare, territoriale (EDT)</t>
  </si>
  <si>
    <t>CRISCIRANNI</t>
  </si>
  <si>
    <t>UN TEMPO PER EDUCARE INSIEME</t>
  </si>
  <si>
    <t>Io come te</t>
  </si>
  <si>
    <t>A.U.D.E.! Atelier Urbani Digitali Educativi</t>
  </si>
  <si>
    <t>SCUOLE APERTE</t>
  </si>
  <si>
    <t xml:space="preserve">V.I.P. - Village Including Project </t>
  </si>
  <si>
    <t>INTRECCI DI COMUNITA' EDUCANTI</t>
  </si>
  <si>
    <t>Inclusione: l'arte di pensare insieme in modo indipendente</t>
  </si>
  <si>
    <t>00103110573</t>
  </si>
  <si>
    <t>84002580656</t>
  </si>
  <si>
    <t>00277920096</t>
  </si>
  <si>
    <t>00133880252</t>
  </si>
  <si>
    <t>00170360242</t>
  </si>
  <si>
    <t xml:space="preserve"> 00606620409</t>
  </si>
  <si>
    <t>00482400306</t>
  </si>
  <si>
    <t>00327210795</t>
  </si>
  <si>
    <t>00514490010</t>
  </si>
  <si>
    <t>00284570439</t>
  </si>
  <si>
    <t>00495640633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</si>
</sst>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  <numFmt numFmtId="178" formatCode="#,##0.00\ &quot;€&quot;"/>
    <numFmt numFmtId="179" formatCode="[$-F400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24" fillId="0" borderId="0">
      <alignment/>
      <protection/>
    </xf>
    <xf numFmtId="0" fontId="1" fillId="29" borderId="4" applyNumberFormat="0" applyFont="0" applyAlignment="0" applyProtection="0"/>
    <xf numFmtId="0" fontId="52" fillId="19" borderId="5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8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7" applyFont="1" applyBorder="1" applyAlignment="1">
      <alignment vertical="center"/>
    </xf>
    <xf numFmtId="0" fontId="48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49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4" fontId="64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64" fillId="34" borderId="17" xfId="0" applyFont="1" applyFill="1" applyBorder="1" applyAlignment="1">
      <alignment horizontal="center" vertical="center" wrapText="1"/>
    </xf>
    <xf numFmtId="49" fontId="64" fillId="0" borderId="17" xfId="0" applyNumberFormat="1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Hyperlink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60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59"/>
      <c r="B4" s="62"/>
      <c r="C4" s="59"/>
      <c r="D4" s="18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2.5" customHeight="1">
      <c r="A5" s="59"/>
      <c r="B5" s="62"/>
      <c r="C5" s="59"/>
      <c r="D5" s="40"/>
      <c r="E5" s="59"/>
      <c r="F5" s="63"/>
      <c r="G5" s="59"/>
      <c r="H5" s="59"/>
      <c r="I5" s="59"/>
      <c r="J5" s="59"/>
      <c r="K5" s="59"/>
      <c r="L5" s="59"/>
      <c r="M5" s="59"/>
      <c r="N5" s="59"/>
    </row>
    <row r="6" spans="1:14" ht="15.75">
      <c r="A6" s="59"/>
      <c r="B6" s="62"/>
      <c r="C6" s="59"/>
      <c r="D6" s="18"/>
      <c r="E6" s="59"/>
      <c r="F6" s="63"/>
      <c r="G6" s="59"/>
      <c r="H6" s="59"/>
      <c r="I6" s="59"/>
      <c r="J6" s="59"/>
      <c r="K6" s="59"/>
      <c r="L6" s="59"/>
      <c r="M6" s="59"/>
      <c r="N6" s="59"/>
    </row>
    <row r="7" spans="1:14" ht="22.5" customHeight="1">
      <c r="A7" s="59"/>
      <c r="B7" s="62"/>
      <c r="C7" s="59"/>
      <c r="D7" s="18"/>
      <c r="E7" s="59"/>
      <c r="F7" s="63"/>
      <c r="G7" s="59"/>
      <c r="H7" s="59"/>
      <c r="I7" s="59"/>
      <c r="J7" s="59"/>
      <c r="K7" s="59"/>
      <c r="L7" s="59"/>
      <c r="M7" s="59"/>
      <c r="N7" s="59"/>
    </row>
    <row r="8" spans="1:14" ht="22.5" customHeight="1">
      <c r="A8" s="59"/>
      <c r="B8" s="62"/>
      <c r="C8" s="59"/>
      <c r="D8" s="18"/>
      <c r="E8" s="59"/>
      <c r="F8" s="63"/>
      <c r="G8" s="59"/>
      <c r="H8" s="59"/>
      <c r="I8" s="59"/>
      <c r="J8" s="59"/>
      <c r="K8" s="59"/>
      <c r="L8" s="59"/>
      <c r="M8" s="59"/>
      <c r="N8" s="59"/>
    </row>
  </sheetData>
  <sheetProtection/>
  <mergeCells count="14">
    <mergeCell ref="L4:L8"/>
    <mergeCell ref="K4:K8"/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  <mergeCell ref="N4:N8"/>
    <mergeCell ref="M4:M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64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65" t="s">
        <v>14</v>
      </c>
      <c r="B1" s="61"/>
      <c r="C1" s="61"/>
      <c r="D1" s="61"/>
      <c r="E1" s="61"/>
      <c r="F1" s="61"/>
      <c r="G1" s="61"/>
      <c r="H1" s="61"/>
    </row>
    <row r="2" spans="1:8" ht="15" customHeight="1">
      <c r="A2" s="66"/>
      <c r="B2" s="67"/>
      <c r="C2" s="67"/>
      <c r="D2" s="67"/>
      <c r="E2" s="67"/>
      <c r="F2" s="67"/>
      <c r="G2" s="67"/>
      <c r="H2" s="68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71"/>
      <c r="B4" s="71"/>
      <c r="C4" s="71"/>
      <c r="D4" s="73"/>
      <c r="E4" s="74"/>
      <c r="F4" s="69"/>
      <c r="G4" s="69"/>
      <c r="H4" s="35"/>
    </row>
    <row r="5" spans="1:8" ht="54" customHeight="1">
      <c r="A5" s="72"/>
      <c r="B5" s="72"/>
      <c r="C5" s="72"/>
      <c r="D5" s="70"/>
      <c r="E5" s="70"/>
      <c r="F5" s="70"/>
      <c r="G5" s="70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60" t="s">
        <v>28</v>
      </c>
      <c r="B1" s="60"/>
      <c r="C1" s="60"/>
      <c r="D1" s="60"/>
      <c r="E1" s="60"/>
      <c r="F1" s="60"/>
      <c r="G1" s="60"/>
      <c r="H1" s="60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9" customFormat="1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zoomScale="90" zoomScaleNormal="90" zoomScalePageLayoutView="0" workbookViewId="0" topLeftCell="A1">
      <selection activeCell="A24" sqref="A24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4.281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5.140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99.5" customHeight="1">
      <c r="A4" s="57" t="s">
        <v>55</v>
      </c>
      <c r="B4" s="47" t="s">
        <v>103</v>
      </c>
      <c r="C4" s="50">
        <v>106034</v>
      </c>
      <c r="D4" s="46" t="s">
        <v>54</v>
      </c>
      <c r="E4" s="45" t="s">
        <v>52</v>
      </c>
      <c r="F4" s="51" t="s">
        <v>80</v>
      </c>
      <c r="G4" s="45" t="s">
        <v>53</v>
      </c>
    </row>
    <row r="5" spans="1:7" ht="141.75">
      <c r="A5" s="57" t="s">
        <v>56</v>
      </c>
      <c r="B5" s="48" t="s">
        <v>104</v>
      </c>
      <c r="C5" s="50">
        <v>189012</v>
      </c>
      <c r="D5" s="46" t="s">
        <v>54</v>
      </c>
      <c r="E5" s="45" t="s">
        <v>52</v>
      </c>
      <c r="F5" s="51" t="s">
        <v>81</v>
      </c>
      <c r="G5" s="45" t="s">
        <v>53</v>
      </c>
    </row>
    <row r="6" spans="1:7" ht="141.75">
      <c r="A6" s="58" t="s">
        <v>57</v>
      </c>
      <c r="B6" s="49">
        <v>80071510582</v>
      </c>
      <c r="C6" s="50">
        <v>156926</v>
      </c>
      <c r="D6" s="46" t="s">
        <v>54</v>
      </c>
      <c r="E6" s="45" t="s">
        <v>52</v>
      </c>
      <c r="F6" s="52" t="s">
        <v>82</v>
      </c>
      <c r="G6" s="45" t="s">
        <v>53</v>
      </c>
    </row>
    <row r="7" spans="1:7" ht="141.75">
      <c r="A7" s="57" t="s">
        <v>58</v>
      </c>
      <c r="B7" s="47">
        <v>3029240151</v>
      </c>
      <c r="C7" s="50">
        <v>162820.5</v>
      </c>
      <c r="D7" s="46" t="s">
        <v>54</v>
      </c>
      <c r="E7" s="45" t="s">
        <v>52</v>
      </c>
      <c r="F7" s="51" t="s">
        <v>83</v>
      </c>
      <c r="G7" s="45" t="s">
        <v>53</v>
      </c>
    </row>
    <row r="8" spans="1:7" ht="141.75">
      <c r="A8" s="57" t="s">
        <v>59</v>
      </c>
      <c r="B8" s="48">
        <v>82004690705</v>
      </c>
      <c r="C8" s="50">
        <v>86182.8</v>
      </c>
      <c r="D8" s="46" t="s">
        <v>54</v>
      </c>
      <c r="E8" s="45" t="s">
        <v>52</v>
      </c>
      <c r="F8" s="53" t="s">
        <v>84</v>
      </c>
      <c r="G8" s="45" t="s">
        <v>53</v>
      </c>
    </row>
    <row r="9" spans="1:7" ht="141.75">
      <c r="A9" s="58" t="s">
        <v>60</v>
      </c>
      <c r="B9" s="49">
        <v>80032140636</v>
      </c>
      <c r="C9" s="50">
        <v>328900</v>
      </c>
      <c r="D9" s="46" t="s">
        <v>54</v>
      </c>
      <c r="E9" s="45" t="s">
        <v>52</v>
      </c>
      <c r="F9" s="54" t="s">
        <v>85</v>
      </c>
      <c r="G9" s="45" t="s">
        <v>53</v>
      </c>
    </row>
    <row r="10" spans="1:7" ht="141.75">
      <c r="A10" s="57" t="s">
        <v>61</v>
      </c>
      <c r="B10" s="47">
        <v>80007570106</v>
      </c>
      <c r="C10" s="50">
        <v>90333.6</v>
      </c>
      <c r="D10" s="46" t="s">
        <v>54</v>
      </c>
      <c r="E10" s="45" t="s">
        <v>52</v>
      </c>
      <c r="F10" s="53" t="s">
        <v>86</v>
      </c>
      <c r="G10" s="45" t="s">
        <v>53</v>
      </c>
    </row>
    <row r="11" spans="1:7" ht="141.75">
      <c r="A11" s="57" t="s">
        <v>62</v>
      </c>
      <c r="B11" s="48">
        <v>82500710015</v>
      </c>
      <c r="C11" s="50">
        <v>196718.4</v>
      </c>
      <c r="D11" s="46" t="s">
        <v>54</v>
      </c>
      <c r="E11" s="45" t="s">
        <v>52</v>
      </c>
      <c r="F11" s="51" t="s">
        <v>87</v>
      </c>
      <c r="G11" s="45" t="s">
        <v>53</v>
      </c>
    </row>
    <row r="12" spans="1:7" ht="141.75">
      <c r="A12" s="58" t="s">
        <v>63</v>
      </c>
      <c r="B12" s="49" t="s">
        <v>105</v>
      </c>
      <c r="C12" s="50">
        <v>280000</v>
      </c>
      <c r="D12" s="46" t="s">
        <v>54</v>
      </c>
      <c r="E12" s="45" t="s">
        <v>52</v>
      </c>
      <c r="F12" s="52" t="s">
        <v>88</v>
      </c>
      <c r="G12" s="45" t="s">
        <v>53</v>
      </c>
    </row>
    <row r="13" spans="1:7" ht="141.75">
      <c r="A13" s="57" t="s">
        <v>64</v>
      </c>
      <c r="B13" s="47" t="s">
        <v>106</v>
      </c>
      <c r="C13" s="50">
        <v>120000</v>
      </c>
      <c r="D13" s="46" t="s">
        <v>54</v>
      </c>
      <c r="E13" s="45" t="s">
        <v>52</v>
      </c>
      <c r="F13" s="53" t="s">
        <v>89</v>
      </c>
      <c r="G13" s="45" t="s">
        <v>53</v>
      </c>
    </row>
    <row r="14" spans="1:7" ht="141.75">
      <c r="A14" s="57" t="s">
        <v>65</v>
      </c>
      <c r="B14" s="48" t="s">
        <v>107</v>
      </c>
      <c r="C14" s="50">
        <v>347700</v>
      </c>
      <c r="D14" s="46" t="s">
        <v>54</v>
      </c>
      <c r="E14" s="45" t="s">
        <v>52</v>
      </c>
      <c r="F14" s="53" t="s">
        <v>93</v>
      </c>
      <c r="G14" s="45" t="s">
        <v>53</v>
      </c>
    </row>
    <row r="15" spans="1:7" ht="141.75">
      <c r="A15" s="58" t="s">
        <v>66</v>
      </c>
      <c r="B15" s="49" t="s">
        <v>108</v>
      </c>
      <c r="C15" s="50">
        <v>226240</v>
      </c>
      <c r="D15" s="46" t="s">
        <v>54</v>
      </c>
      <c r="E15" s="45" t="s">
        <v>52</v>
      </c>
      <c r="F15" s="54" t="s">
        <v>90</v>
      </c>
      <c r="G15" s="45" t="s">
        <v>53</v>
      </c>
    </row>
    <row r="16" spans="1:7" ht="141.75">
      <c r="A16" s="58" t="s">
        <v>67</v>
      </c>
      <c r="B16" s="49" t="s">
        <v>109</v>
      </c>
      <c r="C16" s="50">
        <v>170900</v>
      </c>
      <c r="D16" s="46" t="s">
        <v>54</v>
      </c>
      <c r="E16" s="45" t="s">
        <v>52</v>
      </c>
      <c r="F16" s="52" t="s">
        <v>91</v>
      </c>
      <c r="G16" s="45" t="s">
        <v>53</v>
      </c>
    </row>
    <row r="17" spans="1:7" ht="141.75">
      <c r="A17" s="57" t="s">
        <v>68</v>
      </c>
      <c r="B17" s="47">
        <v>81001750447</v>
      </c>
      <c r="C17" s="50">
        <v>343204.5</v>
      </c>
      <c r="D17" s="46" t="s">
        <v>54</v>
      </c>
      <c r="E17" s="45" t="s">
        <v>52</v>
      </c>
      <c r="F17" s="51" t="s">
        <v>92</v>
      </c>
      <c r="G17" s="45" t="s">
        <v>53</v>
      </c>
    </row>
    <row r="18" spans="1:7" ht="141.75">
      <c r="A18" s="57" t="s">
        <v>69</v>
      </c>
      <c r="B18" s="48">
        <v>80007310263</v>
      </c>
      <c r="C18" s="55">
        <v>350000</v>
      </c>
      <c r="D18" s="46" t="s">
        <v>54</v>
      </c>
      <c r="E18" s="45" t="s">
        <v>52</v>
      </c>
      <c r="F18" s="51" t="s">
        <v>94</v>
      </c>
      <c r="G18" s="45" t="s">
        <v>53</v>
      </c>
    </row>
    <row r="19" spans="1:7" ht="141.75">
      <c r="A19" s="58" t="s">
        <v>70</v>
      </c>
      <c r="B19" s="49">
        <v>87000370822</v>
      </c>
      <c r="C19" s="55">
        <v>150000</v>
      </c>
      <c r="D19" s="46" t="s">
        <v>54</v>
      </c>
      <c r="E19" s="45" t="s">
        <v>52</v>
      </c>
      <c r="F19" s="52" t="s">
        <v>95</v>
      </c>
      <c r="G19" s="45" t="s">
        <v>53</v>
      </c>
    </row>
    <row r="20" spans="1:7" ht="141.75">
      <c r="A20" s="58" t="s">
        <v>71</v>
      </c>
      <c r="B20" s="49">
        <v>81001930528</v>
      </c>
      <c r="C20" s="55">
        <v>98780</v>
      </c>
      <c r="D20" s="46" t="s">
        <v>54</v>
      </c>
      <c r="E20" s="45" t="s">
        <v>52</v>
      </c>
      <c r="F20" s="52" t="s">
        <v>96</v>
      </c>
      <c r="G20" s="45" t="s">
        <v>53</v>
      </c>
    </row>
    <row r="21" spans="1:7" ht="141.75">
      <c r="A21" s="56" t="s">
        <v>72</v>
      </c>
      <c r="B21" s="49" t="s">
        <v>110</v>
      </c>
      <c r="C21" s="55">
        <v>300000</v>
      </c>
      <c r="D21" s="46" t="s">
        <v>54</v>
      </c>
      <c r="E21" s="45" t="s">
        <v>52</v>
      </c>
      <c r="F21" s="52" t="s">
        <v>97</v>
      </c>
      <c r="G21" s="45" t="s">
        <v>53</v>
      </c>
    </row>
    <row r="22" spans="1:7" ht="141.75">
      <c r="A22" s="56" t="s">
        <v>73</v>
      </c>
      <c r="B22" s="47" t="s">
        <v>111</v>
      </c>
      <c r="C22" s="55">
        <v>340067.2</v>
      </c>
      <c r="D22" s="46" t="s">
        <v>54</v>
      </c>
      <c r="E22" s="45" t="s">
        <v>52</v>
      </c>
      <c r="F22" s="51" t="s">
        <v>98</v>
      </c>
      <c r="G22" s="45" t="s">
        <v>53</v>
      </c>
    </row>
    <row r="23" spans="1:7" ht="141.75">
      <c r="A23" s="56" t="s">
        <v>74</v>
      </c>
      <c r="B23" s="48">
        <v>91019940369</v>
      </c>
      <c r="C23" s="55">
        <v>270000</v>
      </c>
      <c r="D23" s="46" t="s">
        <v>54</v>
      </c>
      <c r="E23" s="45" t="s">
        <v>52</v>
      </c>
      <c r="F23" s="51" t="s">
        <v>99</v>
      </c>
      <c r="G23" s="45" t="s">
        <v>53</v>
      </c>
    </row>
    <row r="24" spans="1:7" ht="141.75">
      <c r="A24" s="56" t="s">
        <v>75</v>
      </c>
      <c r="B24" s="49">
        <v>2866100155</v>
      </c>
      <c r="C24" s="55">
        <v>96420.4</v>
      </c>
      <c r="D24" s="46" t="s">
        <v>54</v>
      </c>
      <c r="E24" s="45" t="s">
        <v>52</v>
      </c>
      <c r="F24" s="52" t="s">
        <v>100</v>
      </c>
      <c r="G24" s="45" t="s">
        <v>53</v>
      </c>
    </row>
    <row r="25" spans="1:7" ht="141.75">
      <c r="A25" s="76" t="s">
        <v>76</v>
      </c>
      <c r="B25" s="77">
        <v>83001330758</v>
      </c>
      <c r="C25" s="55">
        <v>222283.22</v>
      </c>
      <c r="D25" s="46" t="s">
        <v>54</v>
      </c>
      <c r="E25" s="45" t="s">
        <v>52</v>
      </c>
      <c r="F25" s="52" t="s">
        <v>101</v>
      </c>
      <c r="G25" s="45" t="s">
        <v>53</v>
      </c>
    </row>
    <row r="26" spans="1:7" ht="141.75">
      <c r="A26" s="56" t="s">
        <v>77</v>
      </c>
      <c r="B26" s="49" t="s">
        <v>112</v>
      </c>
      <c r="C26" s="55">
        <v>87900</v>
      </c>
      <c r="D26" s="46" t="s">
        <v>54</v>
      </c>
      <c r="E26" s="45" t="s">
        <v>52</v>
      </c>
      <c r="F26" s="52" t="s">
        <v>79</v>
      </c>
      <c r="G26" s="45" t="s">
        <v>53</v>
      </c>
    </row>
    <row r="27" spans="1:7" ht="141.75">
      <c r="A27" s="56" t="s">
        <v>78</v>
      </c>
      <c r="B27" s="49" t="s">
        <v>113</v>
      </c>
      <c r="C27" s="55">
        <v>150000</v>
      </c>
      <c r="D27" s="46" t="s">
        <v>54</v>
      </c>
      <c r="E27" s="45" t="s">
        <v>52</v>
      </c>
      <c r="F27" s="52" t="s">
        <v>102</v>
      </c>
      <c r="G27" s="45" t="s">
        <v>53</v>
      </c>
    </row>
  </sheetData>
  <sheetProtection/>
  <conditionalFormatting sqref="A4:A5">
    <cfRule type="duplicateValues" priority="14" dxfId="12">
      <formula>AND(COUNTIF($A$4:$A$5,A4)&gt;1,NOT(ISBLANK(A4)))</formula>
    </cfRule>
  </conditionalFormatting>
  <conditionalFormatting sqref="A6">
    <cfRule type="duplicateValues" priority="15" dxfId="12">
      <formula>AND(COUNTIF($A$6:$A$6,A6)&gt;1,NOT(ISBLANK(A6)))</formula>
    </cfRule>
  </conditionalFormatting>
  <conditionalFormatting sqref="A7:A8">
    <cfRule type="duplicateValues" priority="12" dxfId="12">
      <formula>AND(COUNTIF($A$7:$A$8,A7)&gt;1,NOT(ISBLANK(A7)))</formula>
    </cfRule>
  </conditionalFormatting>
  <conditionalFormatting sqref="A9">
    <cfRule type="duplicateValues" priority="13" dxfId="12">
      <formula>AND(COUNTIF($A$9:$A$9,A9)&gt;1,NOT(ISBLANK(A9)))</formula>
    </cfRule>
  </conditionalFormatting>
  <conditionalFormatting sqref="A10:A11">
    <cfRule type="duplicateValues" priority="10" dxfId="12">
      <formula>AND(COUNTIF($A$10:$A$11,A10)&gt;1,NOT(ISBLANK(A10)))</formula>
    </cfRule>
  </conditionalFormatting>
  <conditionalFormatting sqref="A12">
    <cfRule type="duplicateValues" priority="11" dxfId="12">
      <formula>AND(COUNTIF($A$12:$A$12,A12)&gt;1,NOT(ISBLANK(A12)))</formula>
    </cfRule>
  </conditionalFormatting>
  <conditionalFormatting sqref="A13:A14">
    <cfRule type="duplicateValues" priority="8" dxfId="12">
      <formula>AND(COUNTIF($A$13:$A$14,A13)&gt;1,NOT(ISBLANK(A13)))</formula>
    </cfRule>
  </conditionalFormatting>
  <conditionalFormatting sqref="A15">
    <cfRule type="duplicateValues" priority="9" dxfId="12">
      <formula>AND(COUNTIF($A$15:$A$15,A15)&gt;1,NOT(ISBLANK(A15)))</formula>
    </cfRule>
  </conditionalFormatting>
  <conditionalFormatting sqref="A16">
    <cfRule type="duplicateValues" priority="7" dxfId="12">
      <formula>AND(COUNTIF($A$16:$A$16,A16)&gt;1,NOT(ISBLANK(A16)))</formula>
    </cfRule>
  </conditionalFormatting>
  <conditionalFormatting sqref="A17:A18">
    <cfRule type="duplicateValues" priority="5" dxfId="12">
      <formula>AND(COUNTIF($A$17:$A$18,A17)&gt;1,NOT(ISBLANK(A17)))</formula>
    </cfRule>
  </conditionalFormatting>
  <conditionalFormatting sqref="A19">
    <cfRule type="duplicateValues" priority="6" dxfId="12">
      <formula>AND(COUNTIF($A$19:$A$19,A19)&gt;1,NOT(ISBLANK(A19)))</formula>
    </cfRule>
  </conditionalFormatting>
  <conditionalFormatting sqref="A20">
    <cfRule type="duplicateValues" priority="4" dxfId="12">
      <formula>AND(COUNTIF($A$20:$A$20,A20)&gt;1,NOT(ISBLANK(A20)))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Ludovica Zagordi</cp:lastModifiedBy>
  <cp:lastPrinted>2013-09-03T07:58:59Z</cp:lastPrinted>
  <dcterms:created xsi:type="dcterms:W3CDTF">2013-02-22T14:46:40Z</dcterms:created>
  <dcterms:modified xsi:type="dcterms:W3CDTF">2024-02-06T11:51:21Z</dcterms:modified>
  <cp:category/>
  <cp:version/>
  <cp:contentType/>
  <cp:contentStatus/>
</cp:coreProperties>
</file>